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Лист1!$A$1:$L$98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I5" i="1" s="1"/>
  <c r="J5" i="1" s="1"/>
  <c r="K5" i="1" s="1"/>
  <c r="L5" i="1" s="1"/>
</calcChain>
</file>

<file path=xl/sharedStrings.xml><?xml version="1.0" encoding="utf-8"?>
<sst xmlns="http://schemas.openxmlformats.org/spreadsheetml/2006/main" count="585" uniqueCount="309">
  <si>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</si>
  <si>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</si>
  <si>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</si>
  <si>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</si>
  <si>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</si>
  <si>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</si>
  <si>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</si>
  <si>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</si>
  <si>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</si>
  <si>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</si>
  <si>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</si>
  <si>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</si>
  <si>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</si>
  <si>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</si>
  <si>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</si>
  <si>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</si>
  <si>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</si>
  <si>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</si>
  <si>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</si>
  <si>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</si>
  <si>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</si>
  <si>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</si>
  <si>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</si>
  <si>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</si>
  <si>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</si>
  <si>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</si>
  <si>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</si>
  <si>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</si>
  <si>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</si>
  <si>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</si>
  <si>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</si>
  <si>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</si>
  <si>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</si>
  <si>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</si>
  <si>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</si>
  <si>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</si>
  <si>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</si>
  <si>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</si>
  <si>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</si>
  <si>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</si>
  <si>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</si>
  <si>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</si>
  <si>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</si>
  <si>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</si>
  <si>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проведение фотосьемки, театр</t>
  </si>
  <si>
    <t>проведение фотосьемки и театральных представлений</t>
  </si>
  <si>
    <t>проведение театрализованого представления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</si>
  <si>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</si>
  <si>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</si>
  <si>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</si>
  <si>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</si>
  <si>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</si>
  <si>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</si>
  <si>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</si>
  <si>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</si>
  <si>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</si>
  <si>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</si>
  <si>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</si>
  <si>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</si>
  <si>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</si>
  <si>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</si>
  <si>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</si>
  <si>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</si>
  <si>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</si>
  <si>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</si>
  <si>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</si>
  <si>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</si>
  <si>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</si>
  <si>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</si>
  <si>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</si>
  <si>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</si>
  <si>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</si>
  <si>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</si>
  <si>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</si>
  <si>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</si>
  <si>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</si>
  <si>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</si>
  <si>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</si>
  <si>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</si>
  <si>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</si>
  <si>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культурно-массовых мероприятий и  фотосьемки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</si>
  <si>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</si>
  <si>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</si>
  <si>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</si>
  <si>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</si>
  <si>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</si>
  <si>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</si>
  <si>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</si>
  <si>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</si>
  <si>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</si>
  <si>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</si>
  <si>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</si>
  <si>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</si>
  <si>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</si>
  <si>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</si>
  <si>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</si>
  <si>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</si>
  <si>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</si>
  <si>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</si>
  <si>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</si>
  <si>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</si>
  <si>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</si>
  <si>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</si>
  <si>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</si>
  <si>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</si>
  <si>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</si>
  <si>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</si>
  <si>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</si>
  <si>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</si>
  <si>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</si>
  <si>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</si>
  <si>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</si>
  <si>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</si>
  <si>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</si>
  <si>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</si>
  <si>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</si>
  <si>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</si>
  <si>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</si>
  <si>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</si>
  <si>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</si>
  <si>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</si>
  <si>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</si>
  <si>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</si>
  <si>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</si>
  <si>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3,6
297,7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</si>
  <si>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</si>
  <si>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</si>
  <si>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</si>
  <si>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</si>
  <si>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</si>
  <si>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</si>
  <si>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</si>
  <si>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
 г. Пинск,
ул. Ильина, 13</t>
  </si>
  <si>
    <t>Брестская обл., 
г. Пинск,
ул. Гуренковой, 9</t>
  </si>
  <si>
    <t>Брестская обл.,
г. Пинск, 
ул. Центральная, 18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</si>
  <si>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</si>
  <si>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</si>
  <si>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</si>
  <si>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</si>
  <si>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</si>
  <si>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</si>
  <si>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</si>
  <si>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</si>
  <si>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</si>
  <si>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</si>
  <si>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</si>
  <si>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</si>
  <si>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</si>
  <si>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</si>
  <si>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</si>
  <si>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</si>
  <si>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</si>
  <si>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</si>
  <si>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</si>
  <si>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</si>
  <si>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</si>
  <si>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</si>
  <si>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</si>
  <si>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</si>
  <si>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</si>
  <si>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 
г. Пинск,
ул.Центральная, 18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</si>
  <si>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</si>
  <si>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</si>
  <si>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</si>
  <si>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</si>
  <si>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</si>
  <si>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</si>
  <si>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</si>
  <si>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</si>
  <si>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</si>
  <si>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</si>
  <si>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</si>
  <si>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</si>
  <si>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</si>
  <si>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</si>
  <si>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</si>
  <si>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</si>
  <si>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</si>
  <si>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</si>
  <si>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</si>
  <si>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</si>
  <si>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</si>
  <si>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</si>
  <si>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</si>
  <si>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</si>
  <si>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</si>
  <si>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</si>
  <si>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</si>
  <si>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</si>
  <si>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</si>
  <si>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</si>
  <si>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</si>
  <si>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</si>
  <si>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</si>
  <si>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</si>
  <si>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</si>
  <si>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</si>
  <si>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Часть капитального строения с инвентарным номером  
130/С-36685 (детский сад №8) (#8239584)  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</si>
  <si>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</si>
  <si>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</si>
  <si>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</si>
  <si>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</si>
  <si>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</si>
  <si>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</si>
  <si>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</si>
  <si>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</si>
  <si>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</si>
  <si>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</si>
  <si>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</si>
  <si>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</si>
  <si>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</si>
  <si>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</si>
  <si>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</si>
  <si>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</si>
  <si>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</si>
  <si>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</si>
  <si>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</si>
  <si>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</si>
  <si>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</si>
  <si>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
130/С-30858
(гимназия № 2)
(#11096554)</t>
  </si>
  <si>
    <t>Часть капитального строения с инвентарным номером 130/С-2659
(детский сад № 12)
(#11258114)</t>
  </si>
  <si>
    <t>Часть капитального строения с инвентарным номером 130/С-5604 (средняя школа №18 в м-к р-н "Луги")  (#11464768)
(#11570600)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</si>
  <si>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</si>
  <si>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</si>
  <si>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</si>
  <si>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</si>
  <si>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</si>
  <si>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</si>
  <si>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</si>
  <si>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</si>
  <si>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Часть специфического сооружения (плиточное покрытие), составная часть капитального строения с инвентарным номером
130/С-3801
(#5387639)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</si>
  <si>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</si>
  <si>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</si>
  <si>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</si>
  <si>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</si>
  <si>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</si>
  <si>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</si>
  <si>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</si>
  <si>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 водоснабжение, канализацию, электроснабжение.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</si>
  <si>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</si>
  <si>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</si>
  <si>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</si>
  <si>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</si>
  <si>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</si>
  <si>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</si>
  <si>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</si>
  <si>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</si>
  <si>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</si>
  <si>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</si>
  <si>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</si>
  <si>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</si>
  <si>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</si>
  <si>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</si>
  <si>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</si>
  <si>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</si>
  <si>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</si>
  <si>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</si>
  <si>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</si>
  <si>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</si>
  <si>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</si>
  <si>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</si>
  <si>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проведение офотосьемки, видеосъемки и культурно-массовых мероприятий</t>
  </si>
  <si>
    <t>Открытые площадки: №3-7 на главной аллее парка  (#57744)</t>
  </si>
  <si>
    <r>
      <t>24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</si>
  <si>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(площадки  №3-7 )</t>
  </si>
  <si>
    <t>Открытая площадка № 9 главной аллее парка по направлению к стрелковому тиру (#2814190)</t>
  </si>
  <si>
    <t xml:space="preserve">1,0 кв. м. </t>
  </si>
  <si>
    <t xml:space="preserve">Площадка с асфальтобетонным покрытием </t>
  </si>
  <si>
    <t>Открытые площадки: №13-16  на главной аллее парка по направлению к скульптуре «Объяснение» (#57747)</t>
  </si>
  <si>
    <r>
      <t xml:space="preserve">20,0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</si>
  <si>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Часть капитального строения с инвентарным номером                  130/С-40347                                (#11965648)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</si>
  <si>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</si>
  <si>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</si>
  <si>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</si>
  <si>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</si>
  <si>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</si>
  <si>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</si>
  <si>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</si>
  <si>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</si>
  <si>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</si>
  <si>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</si>
  <si>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</si>
  <si>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</si>
  <si>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</si>
  <si>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</si>
  <si>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</si>
  <si>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кв.м.;
спортивный зал- 53,74 кв.м. - проведение физкультурно-оздоровительной и спортивно-массовой работы по каратэ</t>
  </si>
  <si>
    <t xml:space="preserve">268,48  
297,66;
53,74
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</si>
  <si>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</si>
  <si>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</si>
  <si>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</si>
  <si>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</si>
  <si>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</si>
  <si>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</si>
  <si>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</si>
  <si>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</si>
  <si>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</si>
  <si>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Часть изолированного помещения
130/D-40714 (#14238664)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</si>
  <si>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</si>
  <si>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капитального строения с инвентарным номером                  130/С-1263                                (#14418622)</t>
  </si>
  <si>
    <t>Часть изолированного помещения с инвентарным номером                    130/D-40292                        (#14418635)</t>
  </si>
  <si>
    <t>Брестская обл., г.Пинск, ул. Кирова, 43-2</t>
  </si>
  <si>
    <t>Помещение является встроенным, находится на первом этаже двухэтажного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</si>
  <si>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</si>
  <si>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130/D-40032 (#14483003)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</si>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</sst>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3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sz val="9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3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19" fillId="0" borderId="1" xfId="0" applyFont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68399</xdr:rowOff>
    </xdr:from>
    <xdr:to>
      <xdr:col>11</xdr:col>
      <xdr:colOff>2801471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86</xdr:row>
      <xdr:rowOff>56030</xdr:rowOff>
    </xdr:from>
    <xdr:to>
      <xdr:col>12</xdr:col>
      <xdr:colOff>11206</xdr:colOff>
      <xdr:row>86</xdr:row>
      <xdr:rowOff>1344706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122469089"/>
          <a:ext cx="2823882" cy="128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88</xdr:row>
      <xdr:rowOff>22412</xdr:rowOff>
    </xdr:from>
    <xdr:to>
      <xdr:col>11</xdr:col>
      <xdr:colOff>2846294</xdr:colOff>
      <xdr:row>89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33618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0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53</xdr:row>
      <xdr:rowOff>37110</xdr:rowOff>
    </xdr:from>
    <xdr:to>
      <xdr:col>11</xdr:col>
      <xdr:colOff>2846294</xdr:colOff>
      <xdr:row>54</xdr:row>
      <xdr:rowOff>22412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0</xdr:rowOff>
    </xdr:from>
    <xdr:to>
      <xdr:col>11</xdr:col>
      <xdr:colOff>2846294</xdr:colOff>
      <xdr:row>54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82520118"/>
          <a:ext cx="2823882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56030</xdr:rowOff>
    </xdr:from>
    <xdr:to>
      <xdr:col>11</xdr:col>
      <xdr:colOff>2812677</xdr:colOff>
      <xdr:row>90</xdr:row>
      <xdr:rowOff>1344706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28699559"/>
          <a:ext cx="2767853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22412</xdr:rowOff>
    </xdr:from>
    <xdr:to>
      <xdr:col>11</xdr:col>
      <xdr:colOff>2801471</xdr:colOff>
      <xdr:row>91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2151531</xdr:rowOff>
    </xdr:from>
    <xdr:to>
      <xdr:col>11</xdr:col>
      <xdr:colOff>2812677</xdr:colOff>
      <xdr:row>81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224119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1624852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17919500"/>
          <a:ext cx="2767853" cy="16248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28</xdr:row>
      <xdr:rowOff>33618</xdr:rowOff>
    </xdr:from>
    <xdr:to>
      <xdr:col>11</xdr:col>
      <xdr:colOff>2812676</xdr:colOff>
      <xdr:row>28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28</xdr:row>
      <xdr:rowOff>1467970</xdr:rowOff>
    </xdr:from>
    <xdr:to>
      <xdr:col>11</xdr:col>
      <xdr:colOff>2835088</xdr:colOff>
      <xdr:row>28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26</xdr:row>
      <xdr:rowOff>33618</xdr:rowOff>
    </xdr:from>
    <xdr:to>
      <xdr:col>11</xdr:col>
      <xdr:colOff>2823883</xdr:colOff>
      <xdr:row>26</xdr:row>
      <xdr:rowOff>1344704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21851471"/>
          <a:ext cx="2767854" cy="1311086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26</xdr:row>
      <xdr:rowOff>1355911</xdr:rowOff>
    </xdr:from>
    <xdr:to>
      <xdr:col>11</xdr:col>
      <xdr:colOff>2823884</xdr:colOff>
      <xdr:row>26</xdr:row>
      <xdr:rowOff>2913529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38839587"/>
          <a:ext cx="2745442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92</xdr:row>
      <xdr:rowOff>78441</xdr:rowOff>
    </xdr:from>
    <xdr:to>
      <xdr:col>11</xdr:col>
      <xdr:colOff>2767853</xdr:colOff>
      <xdr:row>92</xdr:row>
      <xdr:rowOff>1725706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74587" y="133125882"/>
          <a:ext cx="2700619" cy="164726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14</xdr:row>
      <xdr:rowOff>67237</xdr:rowOff>
    </xdr:from>
    <xdr:to>
      <xdr:col>11</xdr:col>
      <xdr:colOff>2823882</xdr:colOff>
      <xdr:row>14</xdr:row>
      <xdr:rowOff>1355913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52176" y="15699443"/>
          <a:ext cx="2779059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15</xdr:row>
      <xdr:rowOff>1</xdr:rowOff>
    </xdr:from>
    <xdr:to>
      <xdr:col>11</xdr:col>
      <xdr:colOff>2823882</xdr:colOff>
      <xdr:row>15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52176" y="17021736"/>
          <a:ext cx="2779059" cy="13783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0"/>
  <sheetViews>
    <sheetView tabSelected="1" view="pageBreakPreview" topLeftCell="A69" zoomScale="85" zoomScaleNormal="85" zoomScaleSheetLayoutView="85" workbookViewId="0">
      <selection activeCell="A93" sqref="A93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2" t="s">
        <v>1</v>
      </c>
      <c r="C1" s="122"/>
      <c r="D1" s="122"/>
      <c r="E1" s="122"/>
      <c r="F1" s="122"/>
      <c r="G1" s="122"/>
      <c r="H1" s="122"/>
      <c r="I1" s="122"/>
      <c r="J1" s="122"/>
      <c r="K1" s="122"/>
      <c r="L1" s="122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46021</v>
      </c>
      <c r="M2" s="5"/>
      <c r="N2" s="5"/>
    </row>
    <row r="3" spans="1:16" s="2" customFormat="1" ht="25.5" customHeight="1" x14ac:dyDescent="0.25">
      <c r="A3" s="120" t="s">
        <v>13</v>
      </c>
      <c r="B3" s="120" t="s">
        <v>4</v>
      </c>
      <c r="C3" s="123" t="s">
        <v>0</v>
      </c>
      <c r="D3" s="124"/>
      <c r="E3" s="124"/>
      <c r="F3" s="124"/>
      <c r="G3" s="124"/>
      <c r="H3" s="124"/>
      <c r="I3" s="124"/>
      <c r="J3" s="124"/>
      <c r="K3" s="124"/>
      <c r="L3" s="125"/>
      <c r="M3" s="8"/>
      <c r="N3" s="8"/>
      <c r="O3" s="8"/>
      <c r="P3" s="9"/>
    </row>
    <row r="4" spans="1:16" ht="96.75" customHeight="1" x14ac:dyDescent="0.3">
      <c r="A4" s="121"/>
      <c r="B4" s="121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f t="shared" si="0"/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21.75" customHeight="1" x14ac:dyDescent="0.3">
      <c r="A6" s="129" t="s">
        <v>251</v>
      </c>
      <c r="B6" s="130"/>
      <c r="C6" s="130"/>
      <c r="D6" s="130"/>
      <c r="E6" s="130"/>
      <c r="F6" s="130"/>
      <c r="G6" s="130"/>
      <c r="H6" s="130"/>
      <c r="I6" s="130"/>
      <c r="J6" s="130"/>
      <c r="K6" s="130"/>
      <c r="L6" s="131"/>
      <c r="M6" s="6"/>
      <c r="N6" s="6"/>
    </row>
    <row r="7" spans="1:16" ht="36" customHeight="1" x14ac:dyDescent="0.3">
      <c r="A7" s="126" t="s">
        <v>243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282</v>
      </c>
      <c r="C8" s="34" t="s">
        <v>14</v>
      </c>
      <c r="D8" s="20">
        <v>6220</v>
      </c>
      <c r="E8" s="10">
        <v>63.4</v>
      </c>
      <c r="F8" s="117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299</v>
      </c>
      <c r="C9" s="19" t="s">
        <v>127</v>
      </c>
      <c r="D9" s="20">
        <v>1433.9</v>
      </c>
      <c r="E9" s="10">
        <v>137.80000000000001</v>
      </c>
      <c r="F9" s="55" t="s">
        <v>16</v>
      </c>
      <c r="G9" s="32" t="s">
        <v>11</v>
      </c>
      <c r="H9" s="33" t="s">
        <v>12</v>
      </c>
      <c r="I9" s="16" t="s">
        <v>126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300</v>
      </c>
      <c r="C10" s="49" t="s">
        <v>252</v>
      </c>
      <c r="D10" s="19">
        <v>487.9</v>
      </c>
      <c r="E10" s="77">
        <v>47.8</v>
      </c>
      <c r="F10" s="31" t="s">
        <v>253</v>
      </c>
      <c r="G10" s="54" t="s">
        <v>11</v>
      </c>
      <c r="H10" s="33" t="s">
        <v>12</v>
      </c>
      <c r="I10" s="16" t="s">
        <v>272</v>
      </c>
      <c r="J10" s="15">
        <v>3</v>
      </c>
      <c r="K10" s="13"/>
      <c r="L10" s="13"/>
      <c r="N10"/>
      <c r="O10"/>
    </row>
    <row r="11" spans="1:16" ht="328.5" customHeight="1" x14ac:dyDescent="0.3">
      <c r="A11" s="65">
        <v>4</v>
      </c>
      <c r="B11" s="31" t="s">
        <v>270</v>
      </c>
      <c r="C11" s="19" t="s">
        <v>271</v>
      </c>
      <c r="D11" s="20"/>
      <c r="E11" s="10">
        <v>2501</v>
      </c>
      <c r="F11" s="55" t="s">
        <v>294</v>
      </c>
      <c r="G11" s="115" t="s">
        <v>278</v>
      </c>
      <c r="H11" s="33" t="s">
        <v>12</v>
      </c>
      <c r="I11" s="16" t="s">
        <v>273</v>
      </c>
      <c r="J11" s="15">
        <v>2</v>
      </c>
      <c r="K11" s="116"/>
      <c r="L11" s="22"/>
      <c r="N11"/>
      <c r="O11"/>
    </row>
    <row r="12" spans="1:16" ht="109.5" customHeight="1" x14ac:dyDescent="0.3">
      <c r="A12" s="65">
        <v>5</v>
      </c>
      <c r="B12" s="31" t="s">
        <v>275</v>
      </c>
      <c r="C12" s="49" t="s">
        <v>274</v>
      </c>
      <c r="D12" s="19">
        <v>288.5</v>
      </c>
      <c r="E12" s="77">
        <v>52.6</v>
      </c>
      <c r="F12" s="31" t="s">
        <v>276</v>
      </c>
      <c r="G12" s="54" t="s">
        <v>11</v>
      </c>
      <c r="H12" s="33" t="s">
        <v>277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295</v>
      </c>
      <c r="C13" s="73" t="s">
        <v>289</v>
      </c>
      <c r="D13" s="10">
        <v>32.5</v>
      </c>
      <c r="E13" s="10">
        <v>15.6</v>
      </c>
      <c r="F13" s="33" t="s">
        <v>290</v>
      </c>
      <c r="G13" s="32" t="s">
        <v>291</v>
      </c>
      <c r="H13" s="13" t="s">
        <v>292</v>
      </c>
      <c r="I13" s="32" t="s">
        <v>293</v>
      </c>
      <c r="J13" s="32">
        <v>1</v>
      </c>
      <c r="K13" s="118"/>
      <c r="L13" s="12"/>
      <c r="N13"/>
      <c r="O13"/>
    </row>
    <row r="14" spans="1:16" ht="123.75" customHeight="1" x14ac:dyDescent="0.3">
      <c r="A14" s="10">
        <v>7</v>
      </c>
      <c r="B14" s="19" t="s">
        <v>297</v>
      </c>
      <c r="C14" s="73" t="s">
        <v>296</v>
      </c>
      <c r="D14" s="10">
        <v>800.1</v>
      </c>
      <c r="E14" s="10">
        <v>5</v>
      </c>
      <c r="F14" s="33" t="s">
        <v>298</v>
      </c>
      <c r="G14" s="32" t="s">
        <v>11</v>
      </c>
      <c r="H14" s="33" t="s">
        <v>12</v>
      </c>
      <c r="I14" s="32" t="s">
        <v>272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304</v>
      </c>
      <c r="C15" s="73" t="s">
        <v>301</v>
      </c>
      <c r="D15" s="10">
        <v>67.3</v>
      </c>
      <c r="E15" s="10">
        <v>67.3</v>
      </c>
      <c r="F15" s="33" t="s">
        <v>302</v>
      </c>
      <c r="G15" s="32" t="s">
        <v>11</v>
      </c>
      <c r="H15" s="33" t="s">
        <v>303</v>
      </c>
      <c r="I15" s="32" t="s">
        <v>272</v>
      </c>
      <c r="J15" s="32">
        <v>3</v>
      </c>
      <c r="K15" s="76"/>
      <c r="L15" s="119"/>
      <c r="N15"/>
      <c r="O15"/>
    </row>
    <row r="16" spans="1:16" ht="109.5" customHeight="1" x14ac:dyDescent="0.3">
      <c r="A16" s="65">
        <v>9</v>
      </c>
      <c r="B16" s="19" t="s">
        <v>305</v>
      </c>
      <c r="C16" s="73" t="s">
        <v>306</v>
      </c>
      <c r="D16" s="73" t="s">
        <v>308</v>
      </c>
      <c r="E16" s="10">
        <v>152.1</v>
      </c>
      <c r="F16" s="33" t="s">
        <v>307</v>
      </c>
      <c r="G16" s="32" t="s">
        <v>11</v>
      </c>
      <c r="H16" s="33" t="s">
        <v>303</v>
      </c>
      <c r="I16" s="32" t="s">
        <v>272</v>
      </c>
      <c r="J16" s="32">
        <v>3</v>
      </c>
      <c r="K16" s="76"/>
      <c r="L16" s="119"/>
      <c r="N16"/>
      <c r="O16"/>
    </row>
    <row r="17" spans="1:13" ht="42.75" customHeight="1" x14ac:dyDescent="0.3">
      <c r="A17" s="65"/>
      <c r="B17" s="127" t="s">
        <v>244</v>
      </c>
      <c r="C17" s="127"/>
      <c r="D17" s="127"/>
      <c r="E17" s="127"/>
      <c r="F17" s="127"/>
      <c r="G17" s="127"/>
      <c r="H17" s="127"/>
      <c r="I17" s="127"/>
      <c r="J17" s="127"/>
      <c r="K17" s="127"/>
      <c r="L17" s="128"/>
      <c r="M17" s="1"/>
    </row>
    <row r="18" spans="1:13" ht="163.5" customHeight="1" x14ac:dyDescent="0.3">
      <c r="A18" s="10">
        <v>10</v>
      </c>
      <c r="B18" s="38" t="s">
        <v>235</v>
      </c>
      <c r="C18" s="19" t="s">
        <v>128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234</v>
      </c>
      <c r="C19" s="19" t="s">
        <v>47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233</v>
      </c>
      <c r="C20" s="19" t="s">
        <v>129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232</v>
      </c>
      <c r="D21" s="69"/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230</v>
      </c>
      <c r="C22" s="50" t="s">
        <v>231</v>
      </c>
      <c r="D22" s="39">
        <v>497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33" t="s">
        <v>245</v>
      </c>
      <c r="B23" s="134"/>
      <c r="C23" s="134"/>
      <c r="D23" s="134"/>
      <c r="E23" s="134"/>
      <c r="F23" s="134"/>
      <c r="G23" s="134"/>
      <c r="H23" s="134"/>
      <c r="I23" s="134"/>
      <c r="J23" s="134"/>
      <c r="K23" s="134"/>
      <c r="L23" s="135"/>
      <c r="M23" s="1"/>
    </row>
    <row r="24" spans="1:13" ht="111" customHeight="1" x14ac:dyDescent="0.3">
      <c r="A24" s="113">
        <v>15</v>
      </c>
      <c r="B24" s="19" t="s">
        <v>248</v>
      </c>
      <c r="C24" s="49" t="s">
        <v>143</v>
      </c>
      <c r="D24" s="10">
        <v>2080</v>
      </c>
      <c r="E24" s="21">
        <v>48.1</v>
      </c>
      <c r="F24" s="33" t="s">
        <v>249</v>
      </c>
      <c r="G24" s="32" t="s">
        <v>250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239</v>
      </c>
      <c r="C25" s="107" t="s">
        <v>165</v>
      </c>
      <c r="D25" s="24">
        <v>11688</v>
      </c>
      <c r="E25" s="24">
        <v>320</v>
      </c>
      <c r="F25" s="108" t="s">
        <v>242</v>
      </c>
      <c r="G25" s="109" t="s">
        <v>240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237</v>
      </c>
      <c r="C26" s="49" t="s">
        <v>136</v>
      </c>
      <c r="D26" s="10">
        <v>9179.2999999999993</v>
      </c>
      <c r="E26" s="10">
        <v>298.60000000000002</v>
      </c>
      <c r="F26" s="19" t="s">
        <v>241</v>
      </c>
      <c r="G26" s="32" t="s">
        <v>236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233.25" customHeight="1" x14ac:dyDescent="0.3">
      <c r="A27" s="86">
        <v>18</v>
      </c>
      <c r="B27" s="79" t="s">
        <v>221</v>
      </c>
      <c r="C27" s="80" t="s">
        <v>130</v>
      </c>
      <c r="D27" s="46">
        <v>14252</v>
      </c>
      <c r="E27" s="82" t="s">
        <v>124</v>
      </c>
      <c r="F27" s="79" t="s">
        <v>125</v>
      </c>
      <c r="G27" s="81" t="s">
        <v>102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220</v>
      </c>
      <c r="C28" s="49" t="s">
        <v>131</v>
      </c>
      <c r="D28" s="10">
        <v>1039</v>
      </c>
      <c r="E28" s="21">
        <v>70.69</v>
      </c>
      <c r="F28" s="33" t="s">
        <v>122</v>
      </c>
      <c r="G28" s="32" t="s">
        <v>123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216.75" customHeight="1" x14ac:dyDescent="0.3">
      <c r="A29" s="18">
        <v>20</v>
      </c>
      <c r="B29" s="79" t="s">
        <v>219</v>
      </c>
      <c r="C29" s="80" t="s">
        <v>132</v>
      </c>
      <c r="D29" s="46">
        <v>6145</v>
      </c>
      <c r="E29" s="46">
        <v>16.739999999999998</v>
      </c>
      <c r="F29" s="79" t="s">
        <v>238</v>
      </c>
      <c r="G29" s="81" t="s">
        <v>102</v>
      </c>
      <c r="H29" s="79" t="s">
        <v>39</v>
      </c>
      <c r="I29" s="87" t="s">
        <v>17</v>
      </c>
      <c r="J29" s="82">
        <v>3</v>
      </c>
      <c r="K29" s="82" t="s">
        <v>22</v>
      </c>
      <c r="L29" s="78"/>
      <c r="M29" s="1"/>
    </row>
    <row r="30" spans="1:13" ht="106.5" customHeight="1" x14ac:dyDescent="0.3">
      <c r="A30" s="18">
        <v>21</v>
      </c>
      <c r="B30" s="19" t="s">
        <v>218</v>
      </c>
      <c r="C30" s="49" t="s">
        <v>133</v>
      </c>
      <c r="D30" s="10">
        <v>9232</v>
      </c>
      <c r="E30" s="10">
        <v>318.18</v>
      </c>
      <c r="F30" s="19" t="s">
        <v>104</v>
      </c>
      <c r="G30" s="35" t="s">
        <v>103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3" ht="108" customHeight="1" x14ac:dyDescent="0.3">
      <c r="A31" s="18">
        <v>22</v>
      </c>
      <c r="B31" s="19" t="s">
        <v>217</v>
      </c>
      <c r="C31" s="49" t="s">
        <v>134</v>
      </c>
      <c r="D31" s="10">
        <v>6129</v>
      </c>
      <c r="E31" s="10">
        <v>293.70999999999998</v>
      </c>
      <c r="F31" s="19" t="s">
        <v>100</v>
      </c>
      <c r="G31" s="35" t="s">
        <v>101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14.75" customHeight="1" x14ac:dyDescent="0.3">
      <c r="A32" s="10">
        <v>23</v>
      </c>
      <c r="B32" s="19" t="s">
        <v>216</v>
      </c>
      <c r="C32" s="49" t="s">
        <v>135</v>
      </c>
      <c r="D32" s="10">
        <v>6145</v>
      </c>
      <c r="E32" s="10">
        <v>77.47</v>
      </c>
      <c r="F32" s="19" t="s">
        <v>96</v>
      </c>
      <c r="G32" s="35" t="s">
        <v>97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215</v>
      </c>
      <c r="C33" s="49" t="s">
        <v>136</v>
      </c>
      <c r="D33" s="10">
        <v>9179.2999999999993</v>
      </c>
      <c r="E33" s="10">
        <v>298.60000000000002</v>
      </c>
      <c r="F33" s="19" t="s">
        <v>98</v>
      </c>
      <c r="G33" s="35" t="s">
        <v>99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214</v>
      </c>
      <c r="C34" s="49" t="s">
        <v>130</v>
      </c>
      <c r="D34" s="10">
        <v>14252</v>
      </c>
      <c r="E34" s="10">
        <v>73.900000000000006</v>
      </c>
      <c r="F34" s="33" t="s">
        <v>92</v>
      </c>
      <c r="G34" s="32" t="s">
        <v>93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9" t="s">
        <v>213</v>
      </c>
      <c r="C35" s="49" t="s">
        <v>137</v>
      </c>
      <c r="D35" s="10">
        <v>3063</v>
      </c>
      <c r="E35" s="73" t="s">
        <v>106</v>
      </c>
      <c r="F35" s="33" t="s">
        <v>107</v>
      </c>
      <c r="G35" s="32" t="s">
        <v>38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4.5" customHeight="1" x14ac:dyDescent="0.3">
      <c r="A36" s="10">
        <v>27</v>
      </c>
      <c r="B36" s="19" t="s">
        <v>285</v>
      </c>
      <c r="C36" s="51" t="s">
        <v>212</v>
      </c>
      <c r="D36" s="28">
        <v>10861.2</v>
      </c>
      <c r="E36" s="73" t="s">
        <v>287</v>
      </c>
      <c r="F36" s="33" t="s">
        <v>79</v>
      </c>
      <c r="G36" s="32" t="s">
        <v>286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211</v>
      </c>
      <c r="C37" s="49" t="s">
        <v>138</v>
      </c>
      <c r="D37" s="10">
        <v>2191</v>
      </c>
      <c r="E37" s="21">
        <v>73</v>
      </c>
      <c r="F37" s="33" t="s">
        <v>40</v>
      </c>
      <c r="G37" s="32" t="s">
        <v>38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210</v>
      </c>
      <c r="C38" s="49" t="s">
        <v>139</v>
      </c>
      <c r="D38" s="10">
        <v>3220.5</v>
      </c>
      <c r="E38" s="21">
        <v>69</v>
      </c>
      <c r="F38" s="33" t="s">
        <v>42</v>
      </c>
      <c r="G38" s="32" t="s">
        <v>38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209</v>
      </c>
      <c r="C39" s="49" t="s">
        <v>140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208</v>
      </c>
      <c r="C40" s="49" t="s">
        <v>141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229</v>
      </c>
      <c r="C41" s="49" t="s">
        <v>142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207</v>
      </c>
      <c r="C42" s="49" t="s">
        <v>143</v>
      </c>
      <c r="D42" s="10">
        <v>2080</v>
      </c>
      <c r="E42" s="21">
        <v>81</v>
      </c>
      <c r="F42" s="33" t="s">
        <v>53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206</v>
      </c>
      <c r="C43" s="34" t="s">
        <v>144</v>
      </c>
      <c r="D43" s="20">
        <v>2149</v>
      </c>
      <c r="E43" s="73" t="s">
        <v>109</v>
      </c>
      <c r="F43" s="33" t="s">
        <v>108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205</v>
      </c>
      <c r="C44" s="34" t="s">
        <v>145</v>
      </c>
      <c r="D44" s="20">
        <v>3084</v>
      </c>
      <c r="E44" s="10">
        <v>90.2</v>
      </c>
      <c r="F44" s="33" t="s">
        <v>48</v>
      </c>
      <c r="G44" s="32" t="s">
        <v>44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204</v>
      </c>
      <c r="C45" s="34" t="s">
        <v>146</v>
      </c>
      <c r="D45" s="20">
        <v>4855</v>
      </c>
      <c r="E45" s="10">
        <v>67.37</v>
      </c>
      <c r="F45" s="33" t="s">
        <v>48</v>
      </c>
      <c r="G45" s="32" t="s">
        <v>38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279</v>
      </c>
      <c r="C46" s="34" t="s">
        <v>228</v>
      </c>
      <c r="D46" s="20">
        <v>2170.6</v>
      </c>
      <c r="E46" s="73" t="s">
        <v>280</v>
      </c>
      <c r="F46" s="33" t="s">
        <v>281</v>
      </c>
      <c r="G46" s="32" t="s">
        <v>38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203</v>
      </c>
      <c r="C47" s="34" t="s">
        <v>147</v>
      </c>
      <c r="D47" s="20">
        <v>6036.2</v>
      </c>
      <c r="E47" s="73" t="s">
        <v>111</v>
      </c>
      <c r="F47" s="33" t="s">
        <v>110</v>
      </c>
      <c r="G47" s="32" t="s">
        <v>45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254</v>
      </c>
      <c r="C48" s="34" t="s">
        <v>148</v>
      </c>
      <c r="D48" s="20">
        <v>2036.5</v>
      </c>
      <c r="E48" s="10">
        <v>102.34</v>
      </c>
      <c r="F48" s="33" t="s">
        <v>48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255</v>
      </c>
      <c r="C49" s="34" t="s">
        <v>149</v>
      </c>
      <c r="D49" s="20">
        <v>2105.6</v>
      </c>
      <c r="E49" s="10">
        <v>102</v>
      </c>
      <c r="F49" s="33" t="s">
        <v>48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256</v>
      </c>
      <c r="C50" s="34" t="s">
        <v>150</v>
      </c>
      <c r="D50" s="20">
        <v>2670</v>
      </c>
      <c r="E50" s="10">
        <v>144</v>
      </c>
      <c r="F50" s="33" t="s">
        <v>48</v>
      </c>
      <c r="G50" s="32" t="s">
        <v>38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202</v>
      </c>
      <c r="C51" s="34" t="s">
        <v>151</v>
      </c>
      <c r="D51" s="20">
        <v>7560.2</v>
      </c>
      <c r="E51" s="10">
        <v>226.58</v>
      </c>
      <c r="F51" s="33" t="s">
        <v>49</v>
      </c>
      <c r="G51" s="32" t="s">
        <v>52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201</v>
      </c>
      <c r="C52" s="34" t="s">
        <v>152</v>
      </c>
      <c r="D52" s="20">
        <v>7689.2</v>
      </c>
      <c r="E52" s="10">
        <v>199.2</v>
      </c>
      <c r="F52" s="33" t="s">
        <v>51</v>
      </c>
      <c r="G52" s="32" t="s">
        <v>52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227</v>
      </c>
      <c r="C53" s="34" t="s">
        <v>153</v>
      </c>
      <c r="D53" s="20">
        <v>6145</v>
      </c>
      <c r="E53" s="10">
        <v>181.7</v>
      </c>
      <c r="F53" s="33" t="s">
        <v>50</v>
      </c>
      <c r="G53" s="32" t="s">
        <v>52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6.5" customHeight="1" x14ac:dyDescent="0.3">
      <c r="A54" s="10">
        <v>45</v>
      </c>
      <c r="B54" s="31" t="s">
        <v>200</v>
      </c>
      <c r="C54" s="34" t="s">
        <v>154</v>
      </c>
      <c r="D54" s="20">
        <v>18605.400000000001</v>
      </c>
      <c r="E54" s="10">
        <v>251</v>
      </c>
      <c r="F54" s="33" t="s">
        <v>49</v>
      </c>
      <c r="G54" s="32" t="s">
        <v>46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199</v>
      </c>
      <c r="C55" s="34" t="s">
        <v>155</v>
      </c>
      <c r="D55" s="20">
        <v>8415</v>
      </c>
      <c r="E55" s="73" t="s">
        <v>112</v>
      </c>
      <c r="F55" s="33" t="s">
        <v>113</v>
      </c>
      <c r="G55" s="32" t="s">
        <v>46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223</v>
      </c>
      <c r="C56" s="34" t="s">
        <v>198</v>
      </c>
      <c r="D56" s="20">
        <v>14252</v>
      </c>
      <c r="E56" s="10">
        <v>202</v>
      </c>
      <c r="F56" s="33" t="s">
        <v>49</v>
      </c>
      <c r="G56" s="32" t="s">
        <v>52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224</v>
      </c>
      <c r="C57" s="34" t="s">
        <v>156</v>
      </c>
      <c r="D57" s="20">
        <v>2024.1</v>
      </c>
      <c r="E57" s="10">
        <v>100.9</v>
      </c>
      <c r="F57" s="33" t="s">
        <v>48</v>
      </c>
      <c r="G57" s="32" t="s">
        <v>38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197</v>
      </c>
      <c r="C58" s="34" t="s">
        <v>157</v>
      </c>
      <c r="D58" s="20">
        <v>3204.4</v>
      </c>
      <c r="E58" s="73" t="s">
        <v>115</v>
      </c>
      <c r="F58" s="33" t="s">
        <v>116</v>
      </c>
      <c r="G58" s="32" t="s">
        <v>114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194</v>
      </c>
      <c r="C59" s="64" t="s">
        <v>196</v>
      </c>
      <c r="D59" s="84">
        <v>2106.8000000000002</v>
      </c>
      <c r="E59" s="10">
        <v>74.3</v>
      </c>
      <c r="F59" s="33" t="s">
        <v>54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193</v>
      </c>
      <c r="C60" s="34" t="s">
        <v>195</v>
      </c>
      <c r="D60" s="20">
        <v>7119.5</v>
      </c>
      <c r="E60" s="63">
        <v>203.42</v>
      </c>
      <c r="F60" s="33" t="s">
        <v>55</v>
      </c>
      <c r="G60" s="32" t="s">
        <v>58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192</v>
      </c>
      <c r="C61" s="64" t="s">
        <v>158</v>
      </c>
      <c r="D61" s="20">
        <v>2059</v>
      </c>
      <c r="E61" s="10">
        <v>60.3</v>
      </c>
      <c r="F61" s="33" t="s">
        <v>56</v>
      </c>
      <c r="G61" s="32" t="s">
        <v>58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191</v>
      </c>
      <c r="C62" s="34" t="s">
        <v>159</v>
      </c>
      <c r="D62" s="20">
        <v>3192.9</v>
      </c>
      <c r="E62" s="21">
        <v>96</v>
      </c>
      <c r="F62" s="33" t="s">
        <v>54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190</v>
      </c>
      <c r="C63" s="34" t="s">
        <v>160</v>
      </c>
      <c r="D63" s="20">
        <v>6129</v>
      </c>
      <c r="E63" s="10">
        <v>202.35</v>
      </c>
      <c r="F63" s="33" t="s">
        <v>55</v>
      </c>
      <c r="G63" s="44" t="s">
        <v>59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189</v>
      </c>
      <c r="C64" s="34" t="s">
        <v>161</v>
      </c>
      <c r="D64" s="20">
        <v>3093.7</v>
      </c>
      <c r="E64" s="10">
        <v>50.5</v>
      </c>
      <c r="F64" s="33" t="s">
        <v>60</v>
      </c>
      <c r="G64" s="32" t="s">
        <v>38</v>
      </c>
      <c r="H64" s="33" t="s">
        <v>39</v>
      </c>
      <c r="I64" s="32" t="s">
        <v>61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188</v>
      </c>
      <c r="C65" s="34" t="s">
        <v>62</v>
      </c>
      <c r="D65" s="20">
        <v>4114.8</v>
      </c>
      <c r="E65" s="10">
        <v>53.41</v>
      </c>
      <c r="F65" s="33" t="s">
        <v>63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187</v>
      </c>
      <c r="C66" s="34" t="s">
        <v>162</v>
      </c>
      <c r="D66" s="20">
        <v>2150.3000000000002</v>
      </c>
      <c r="E66" s="10">
        <v>102.5</v>
      </c>
      <c r="F66" s="33" t="s">
        <v>54</v>
      </c>
      <c r="G66" s="32" t="s">
        <v>57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186</v>
      </c>
      <c r="C67" s="58" t="s">
        <v>64</v>
      </c>
      <c r="D67" s="59">
        <v>3042</v>
      </c>
      <c r="E67" s="46">
        <v>101.1</v>
      </c>
      <c r="F67" s="47" t="s">
        <v>54</v>
      </c>
      <c r="G67" s="36" t="s">
        <v>59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185</v>
      </c>
      <c r="C68" s="58" t="s">
        <v>65</v>
      </c>
      <c r="D68" s="59">
        <v>2966</v>
      </c>
      <c r="E68" s="46">
        <v>80.319999999999993</v>
      </c>
      <c r="F68" s="47" t="s">
        <v>54</v>
      </c>
      <c r="G68" s="44" t="s">
        <v>59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117</v>
      </c>
      <c r="C69" s="58" t="s">
        <v>66</v>
      </c>
      <c r="D69" s="59">
        <v>6903.2</v>
      </c>
      <c r="E69" s="46">
        <v>181.2</v>
      </c>
      <c r="F69" s="47" t="s">
        <v>68</v>
      </c>
      <c r="G69" s="44" t="s">
        <v>67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184</v>
      </c>
      <c r="C70" s="58" t="s">
        <v>69</v>
      </c>
      <c r="D70" s="59">
        <v>2049</v>
      </c>
      <c r="E70" s="10">
        <v>102</v>
      </c>
      <c r="F70" s="33" t="s">
        <v>70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258</v>
      </c>
      <c r="C71" s="58" t="s">
        <v>71</v>
      </c>
      <c r="D71" s="59">
        <v>4103.2</v>
      </c>
      <c r="E71" s="73" t="s">
        <v>259</v>
      </c>
      <c r="F71" s="33" t="s">
        <v>260</v>
      </c>
      <c r="G71" s="36" t="s">
        <v>261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183</v>
      </c>
      <c r="C72" s="58" t="s">
        <v>72</v>
      </c>
      <c r="D72" s="59">
        <v>1988</v>
      </c>
      <c r="E72" s="46">
        <v>80.319999999999993</v>
      </c>
      <c r="F72" s="47" t="s">
        <v>54</v>
      </c>
      <c r="G72" s="44" t="s">
        <v>59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182</v>
      </c>
      <c r="C73" s="34" t="s">
        <v>163</v>
      </c>
      <c r="D73" s="20">
        <v>2758.8</v>
      </c>
      <c r="E73" s="10">
        <v>292.7</v>
      </c>
      <c r="F73" s="33" t="s">
        <v>73</v>
      </c>
      <c r="G73" s="32" t="s">
        <v>57</v>
      </c>
      <c r="H73" s="33" t="s">
        <v>39</v>
      </c>
      <c r="I73" s="32" t="s">
        <v>61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181</v>
      </c>
      <c r="C74" s="58" t="s">
        <v>75</v>
      </c>
      <c r="D74" s="59">
        <v>2822</v>
      </c>
      <c r="E74" s="46">
        <v>79.72</v>
      </c>
      <c r="F74" s="47" t="s">
        <v>54</v>
      </c>
      <c r="G74" s="44" t="s">
        <v>76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180</v>
      </c>
      <c r="C75" s="58" t="s">
        <v>77</v>
      </c>
      <c r="D75" s="59">
        <v>1178.7</v>
      </c>
      <c r="E75" s="46">
        <v>94.98</v>
      </c>
      <c r="F75" s="33" t="s">
        <v>118</v>
      </c>
      <c r="G75" s="36" t="s">
        <v>76</v>
      </c>
      <c r="H75" s="47" t="s">
        <v>39</v>
      </c>
      <c r="I75" s="60" t="s">
        <v>61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179</v>
      </c>
      <c r="C76" s="58" t="s">
        <v>105</v>
      </c>
      <c r="D76" s="59">
        <v>3084</v>
      </c>
      <c r="E76" s="46">
        <v>102.9</v>
      </c>
      <c r="F76" s="85" t="s">
        <v>54</v>
      </c>
      <c r="G76" s="44" t="s">
        <v>78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68</v>
      </c>
      <c r="B77" s="31" t="s">
        <v>225</v>
      </c>
      <c r="C77" s="34" t="s">
        <v>164</v>
      </c>
      <c r="D77" s="20">
        <v>3480.3</v>
      </c>
      <c r="E77" s="10">
        <v>100.9</v>
      </c>
      <c r="F77" s="33" t="s">
        <v>81</v>
      </c>
      <c r="G77" s="32" t="s">
        <v>80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226</v>
      </c>
      <c r="C78" s="34" t="s">
        <v>165</v>
      </c>
      <c r="D78" s="20">
        <v>11688</v>
      </c>
      <c r="E78" s="10">
        <v>47.6</v>
      </c>
      <c r="F78" s="33" t="s">
        <v>82</v>
      </c>
      <c r="G78" s="32" t="s">
        <v>80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222</v>
      </c>
      <c r="C79" s="49" t="s">
        <v>166</v>
      </c>
      <c r="D79" s="21">
        <v>5410</v>
      </c>
      <c r="E79" s="10">
        <v>288.57</v>
      </c>
      <c r="F79" s="33" t="s">
        <v>50</v>
      </c>
      <c r="G79" s="32" t="s">
        <v>80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178</v>
      </c>
      <c r="C80" s="51" t="s">
        <v>167</v>
      </c>
      <c r="D80" s="20">
        <v>2186</v>
      </c>
      <c r="E80" s="10">
        <v>102.94</v>
      </c>
      <c r="F80" s="47" t="s">
        <v>54</v>
      </c>
      <c r="G80" s="32" t="s">
        <v>83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175</v>
      </c>
      <c r="C81" s="51" t="s">
        <v>168</v>
      </c>
      <c r="D81" s="20">
        <v>2081</v>
      </c>
      <c r="E81" s="10">
        <v>72.42</v>
      </c>
      <c r="F81" s="47" t="s">
        <v>54</v>
      </c>
      <c r="G81" s="32" t="s">
        <v>83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177</v>
      </c>
      <c r="C82" s="51" t="s">
        <v>89</v>
      </c>
      <c r="D82" s="20">
        <v>1852</v>
      </c>
      <c r="E82" s="10">
        <v>271.7</v>
      </c>
      <c r="F82" s="47" t="s">
        <v>119</v>
      </c>
      <c r="G82" s="32" t="s">
        <v>90</v>
      </c>
      <c r="H82" s="32" t="s">
        <v>39</v>
      </c>
      <c r="I82" s="32" t="s">
        <v>91</v>
      </c>
      <c r="J82" s="15">
        <v>3</v>
      </c>
      <c r="K82" s="32" t="s">
        <v>22</v>
      </c>
      <c r="L82" s="74"/>
    </row>
    <row r="83" spans="1:15" ht="129" customHeight="1" x14ac:dyDescent="0.3">
      <c r="A83" s="10">
        <v>74</v>
      </c>
      <c r="B83" s="31" t="s">
        <v>176</v>
      </c>
      <c r="C83" s="49" t="s">
        <v>169</v>
      </c>
      <c r="D83" s="10">
        <v>18605.400000000001</v>
      </c>
      <c r="E83" s="10">
        <v>290.60000000000002</v>
      </c>
      <c r="F83" s="19" t="s">
        <v>94</v>
      </c>
      <c r="G83" s="35" t="s">
        <v>95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26" t="s">
        <v>246</v>
      </c>
      <c r="B84" s="127"/>
      <c r="C84" s="127"/>
      <c r="D84" s="127"/>
      <c r="E84" s="127"/>
      <c r="F84" s="127"/>
      <c r="G84" s="127"/>
      <c r="H84" s="127"/>
      <c r="I84" s="127"/>
      <c r="J84" s="127"/>
      <c r="K84" s="127"/>
      <c r="L84" s="128"/>
    </row>
    <row r="85" spans="1:15" ht="95.25" customHeight="1" x14ac:dyDescent="0.3">
      <c r="A85" s="95">
        <v>75</v>
      </c>
      <c r="B85" s="40" t="s">
        <v>262</v>
      </c>
      <c r="C85" s="40" t="s">
        <v>170</v>
      </c>
      <c r="D85" s="99"/>
      <c r="E85" s="100" t="s">
        <v>263</v>
      </c>
      <c r="F85" s="40" t="s">
        <v>264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265</v>
      </c>
      <c r="C86" s="114" t="s">
        <v>171</v>
      </c>
      <c r="D86" s="99"/>
      <c r="E86" s="100" t="s">
        <v>266</v>
      </c>
      <c r="F86" s="40" t="s">
        <v>267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102" customHeight="1" x14ac:dyDescent="0.3">
      <c r="A87" s="95">
        <v>77</v>
      </c>
      <c r="B87" s="40" t="s">
        <v>268</v>
      </c>
      <c r="C87" s="40" t="s">
        <v>170</v>
      </c>
      <c r="D87" s="99"/>
      <c r="E87" s="100" t="s">
        <v>269</v>
      </c>
      <c r="F87" s="40" t="s">
        <v>247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</row>
    <row r="88" spans="1:15" ht="36.75" customHeight="1" x14ac:dyDescent="0.3">
      <c r="A88" s="132" t="s">
        <v>257</v>
      </c>
      <c r="B88" s="132"/>
      <c r="C88" s="132"/>
      <c r="D88" s="132"/>
      <c r="E88" s="132"/>
      <c r="F88" s="132"/>
      <c r="G88" s="132"/>
      <c r="H88" s="132"/>
      <c r="I88" s="132"/>
      <c r="J88" s="132"/>
      <c r="K88" s="132"/>
      <c r="L88" s="132"/>
    </row>
    <row r="89" spans="1:15" ht="102.75" customHeight="1" x14ac:dyDescent="0.3">
      <c r="A89" s="95">
        <v>78</v>
      </c>
      <c r="B89" s="88" t="s">
        <v>120</v>
      </c>
      <c r="C89" s="94" t="s">
        <v>172</v>
      </c>
      <c r="D89" s="89">
        <v>253.8</v>
      </c>
      <c r="E89" s="95">
        <v>57.5</v>
      </c>
      <c r="F89" s="43" t="s">
        <v>74</v>
      </c>
      <c r="G89" s="102" t="s">
        <v>32</v>
      </c>
      <c r="H89" s="91" t="s">
        <v>12</v>
      </c>
      <c r="I89" s="102" t="s">
        <v>18</v>
      </c>
      <c r="J89" s="104">
        <v>1</v>
      </c>
      <c r="K89" s="72"/>
      <c r="L89" s="25"/>
    </row>
    <row r="90" spans="1:15" ht="35.25" customHeight="1" x14ac:dyDescent="0.3">
      <c r="A90" s="126" t="s">
        <v>84</v>
      </c>
      <c r="B90" s="127"/>
      <c r="C90" s="127"/>
      <c r="D90" s="127"/>
      <c r="E90" s="127"/>
      <c r="F90" s="127"/>
      <c r="G90" s="127"/>
      <c r="H90" s="127"/>
      <c r="I90" s="127"/>
      <c r="J90" s="127"/>
      <c r="K90" s="127"/>
      <c r="L90" s="128"/>
    </row>
    <row r="91" spans="1:15" ht="106.5" customHeight="1" x14ac:dyDescent="0.3">
      <c r="A91" s="95">
        <v>79</v>
      </c>
      <c r="B91" s="88" t="s">
        <v>85</v>
      </c>
      <c r="C91" s="94" t="s">
        <v>173</v>
      </c>
      <c r="D91" s="93">
        <v>5526.8</v>
      </c>
      <c r="E91" s="95">
        <v>257.39999999999998</v>
      </c>
      <c r="F91" s="91" t="s">
        <v>86</v>
      </c>
      <c r="G91" s="92" t="s">
        <v>87</v>
      </c>
      <c r="H91" s="91" t="s">
        <v>12</v>
      </c>
      <c r="I91" s="96" t="s">
        <v>17</v>
      </c>
      <c r="J91" s="97">
        <v>3</v>
      </c>
      <c r="K91" s="92" t="s">
        <v>22</v>
      </c>
      <c r="L91" s="72"/>
    </row>
    <row r="92" spans="1:15" ht="117" customHeight="1" x14ac:dyDescent="0.3">
      <c r="A92" s="95">
        <v>80</v>
      </c>
      <c r="B92" s="88" t="s">
        <v>121</v>
      </c>
      <c r="C92" s="94" t="s">
        <v>174</v>
      </c>
      <c r="D92" s="93">
        <v>5228.3</v>
      </c>
      <c r="E92" s="95">
        <v>93.1</v>
      </c>
      <c r="F92" s="91" t="s">
        <v>88</v>
      </c>
      <c r="G92" s="92" t="s">
        <v>87</v>
      </c>
      <c r="H92" s="91" t="s">
        <v>12</v>
      </c>
      <c r="I92" s="96" t="s">
        <v>17</v>
      </c>
      <c r="J92" s="97">
        <v>3</v>
      </c>
      <c r="K92" s="92" t="s">
        <v>22</v>
      </c>
      <c r="L92" s="98"/>
    </row>
    <row r="93" spans="1:15" ht="138.75" customHeight="1" x14ac:dyDescent="0.3">
      <c r="A93" s="95">
        <v>81</v>
      </c>
      <c r="B93" s="94" t="s">
        <v>288</v>
      </c>
      <c r="C93" s="94" t="s">
        <v>283</v>
      </c>
      <c r="D93" s="93">
        <v>553.6</v>
      </c>
      <c r="E93" s="95">
        <v>207.5</v>
      </c>
      <c r="F93" s="43" t="s">
        <v>74</v>
      </c>
      <c r="G93" s="72"/>
      <c r="H93" s="91" t="s">
        <v>12</v>
      </c>
      <c r="I93" s="96" t="s">
        <v>284</v>
      </c>
      <c r="J93" s="96">
        <v>0.5</v>
      </c>
      <c r="K93" s="72"/>
      <c r="L93" s="72"/>
    </row>
    <row r="100" spans="6:13" x14ac:dyDescent="0.3">
      <c r="F100" s="1"/>
      <c r="G100" s="1"/>
      <c r="I100" s="1"/>
      <c r="J100" s="1"/>
      <c r="K100" s="1"/>
      <c r="L100"/>
      <c r="M100" s="1"/>
    </row>
  </sheetData>
  <mergeCells count="11">
    <mergeCell ref="A3:A4"/>
    <mergeCell ref="B1:L1"/>
    <mergeCell ref="B3:B4"/>
    <mergeCell ref="C3:L3"/>
    <mergeCell ref="A90:L90"/>
    <mergeCell ref="A6:L6"/>
    <mergeCell ref="A88:L88"/>
    <mergeCell ref="B17:L17"/>
    <mergeCell ref="A84:L84"/>
    <mergeCell ref="A7:L7"/>
    <mergeCell ref="A23:L23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11" manualBreakCount="11">
    <brk id="12" max="11" man="1"/>
    <brk id="20" max="11" man="1"/>
    <brk id="27" max="11" man="1"/>
    <brk id="34" max="11" man="1"/>
    <brk id="40" max="11" man="1"/>
    <brk id="46" max="11" man="1"/>
    <brk id="54" max="11" man="1"/>
    <brk id="61" max="11" man="1"/>
    <brk id="70" max="11" man="1"/>
    <brk id="77" max="11" man="1"/>
    <brk id="83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2025-12-29T07:15:49Z</dcterms:modified>
</cp:coreProperties>
</file>