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Лист1!$A$1:$L$45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<sst xmlns="http://schemas.openxmlformats.org/spreadsheetml/2006/main" count="142" uniqueCount="103">
  <si>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</si>
  <si>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</si>
  <si>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</si>
  <si>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</si>
  <si>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</si>
  <si>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</si>
  <si>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</si>
  <si>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</si>
  <si>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</si>
  <si>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</si>
  <si>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</si>
  <si>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</si>
  <si>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</si>
  <si>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</si>
  <si>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</si>
  <si>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</si>
  <si>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</si>
  <si>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</si>
  <si>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</si>
  <si>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</si>
  <si>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</si>
  <si>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</si>
  <si>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</si>
  <si>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</si>
  <si>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</si>
  <si>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</si>
  <si>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</si>
  <si>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</si>
  <si>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</si>
  <si>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</si>
  <si>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</si>
  <si>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</si>
  <si>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</si>
  <si>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</si>
  <si>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</si>
  <si>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</si>
  <si>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</si>
  <si>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</si>
  <si>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</si>
  <si>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</si>
  <si>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</si>
  <si>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</si>
  <si>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</si>
  <si>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</si>
  <si>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</si>
  <si>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</si>
  <si>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</si>
  <si>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</si>
  <si>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</si>
  <si>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</si>
  <si>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</si>
  <si>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</si>
  <si>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</si>
  <si>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</si>
  <si>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</si>
  <si>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</si>
  <si>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</si>
  <si>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</si>
  <si>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</si>
  <si>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</si>
  <si>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</si>
  <si>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</si>
  <si>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</si>
  <si>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</si>
  <si>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</si>
  <si>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</si>
  <si>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</si>
  <si>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Брестская обл., г. Пинск, ул. Первомайская , 140</t>
  </si>
  <si>
    <t>Почасовая аренда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</si>
  <si>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</si>
  <si>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</si>
  <si>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</si>
  <si>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</si>
  <si>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</si>
  <si>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</si>
  <si>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</si>
  <si>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</si>
  <si>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</si>
  <si>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</si>
  <si>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</si>
  <si>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</si>
  <si>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</si>
  <si>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</si>
  <si>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</si>
  <si>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</si>
  <si>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</si>
  <si>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</si>
  <si>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</si>
  <si>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</si>
  <si>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</si>
  <si>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</si>
  <si>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 xml:space="preserve">Брестская обл., г. Пинск, ул. Брестская (возле жилого дома № 93) </t>
  </si>
  <si>
    <t>плиточное покрытие</t>
  </si>
  <si>
    <t>0,25 БАВ в месяц за 1 кв. м. – для функционирующего торгового с 01.04 по 31.10;   0,05 БАВ в месяц за 1 кв. м. для нефункционирующего торгового объекта с 01.11 по 31.03</t>
  </si>
  <si>
    <t>Открытая площадка с плиточным покрытием (инвентарный номер по бух. учету - 10-1, ID:201764)</t>
  </si>
  <si>
    <t>Брестская обл., г. Пинск, ул. Ленина, 45</t>
  </si>
  <si>
    <t>помещение площадью 14,3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</si>
  <si>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Часть изолированного помещения, 130/D-40714</t>
  </si>
  <si>
    <t>Брестская обл., г.Пинск, ул. Брестская, 2-3</t>
  </si>
  <si>
    <t>Помещение находится на втором этаже двухэтажного кирпичного изолированнного помещения, являющегося встроенно-пристроенным к девятиэтажному жилому дому.  В помещении имеется электроосвещение, водоснабжение и водоотведение. Находится в центральной части города.</t>
  </si>
  <si>
    <t>без права организации объекта игорного бизнеса</t>
  </si>
  <si>
    <t>Предоставление в аренду путем проведения аукциона по продаже права заключения договора аренды сроком на 3 год. Аукцион назначен на  10.11.2023 г.</t>
  </si>
  <si>
    <t>на 02.11.2023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</si>
</sst>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top" wrapText="1"/>
    </xf>
    <xf numFmtId="0" fontId="0" fillId="0" borderId="1" xfId="0" applyBorder="1"/>
    <xf numFmtId="0" fontId="10" fillId="2" borderId="1" xfId="0" applyFont="1" applyFill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69563</xdr:colOff>
      <xdr:row>8</xdr:row>
      <xdr:rowOff>86590</xdr:rowOff>
    </xdr:from>
    <xdr:to>
      <xdr:col>11</xdr:col>
      <xdr:colOff>2350324</xdr:colOff>
      <xdr:row>8</xdr:row>
      <xdr:rowOff>1719447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0634" y="3537856"/>
          <a:ext cx="2280761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9</xdr:row>
      <xdr:rowOff>98961</xdr:rowOff>
    </xdr:from>
    <xdr:to>
      <xdr:col>11</xdr:col>
      <xdr:colOff>2300844</xdr:colOff>
      <xdr:row>9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6655130"/>
          <a:ext cx="2267226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10</xdr:row>
      <xdr:rowOff>74220</xdr:rowOff>
    </xdr:from>
    <xdr:to>
      <xdr:col>11</xdr:col>
      <xdr:colOff>2263734</xdr:colOff>
      <xdr:row>11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337467"/>
          <a:ext cx="2230117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11</xdr:row>
      <xdr:rowOff>0</xdr:rowOff>
    </xdr:from>
    <xdr:to>
      <xdr:col>11</xdr:col>
      <xdr:colOff>1929740</xdr:colOff>
      <xdr:row>11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11</xdr:row>
      <xdr:rowOff>74220</xdr:rowOff>
    </xdr:from>
    <xdr:to>
      <xdr:col>11</xdr:col>
      <xdr:colOff>2276103</xdr:colOff>
      <xdr:row>11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6" y="9450778"/>
          <a:ext cx="2226623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12</xdr:row>
      <xdr:rowOff>58358</xdr:rowOff>
    </xdr:from>
    <xdr:to>
      <xdr:col>11</xdr:col>
      <xdr:colOff>2300844</xdr:colOff>
      <xdr:row>12</xdr:row>
      <xdr:rowOff>1335974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2057384"/>
          <a:ext cx="2244815" cy="12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86591</xdr:rowOff>
    </xdr:from>
    <xdr:to>
      <xdr:col>11</xdr:col>
      <xdr:colOff>2461656</xdr:colOff>
      <xdr:row>13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5894" y="15289481"/>
          <a:ext cx="2416833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14</xdr:row>
      <xdr:rowOff>67235</xdr:rowOff>
    </xdr:from>
    <xdr:to>
      <xdr:col>11</xdr:col>
      <xdr:colOff>2474026</xdr:colOff>
      <xdr:row>14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1" y="16766910"/>
          <a:ext cx="2417996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18</xdr:row>
      <xdr:rowOff>93138</xdr:rowOff>
    </xdr:from>
    <xdr:to>
      <xdr:col>11</xdr:col>
      <xdr:colOff>2313214</xdr:colOff>
      <xdr:row>18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3896" y="20689404"/>
          <a:ext cx="2300844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19</xdr:row>
      <xdr:rowOff>78440</xdr:rowOff>
    </xdr:from>
    <xdr:to>
      <xdr:col>11</xdr:col>
      <xdr:colOff>2300843</xdr:colOff>
      <xdr:row>19</xdr:row>
      <xdr:rowOff>1509156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22765258"/>
          <a:ext cx="2244815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20</xdr:row>
      <xdr:rowOff>78440</xdr:rowOff>
    </xdr:from>
    <xdr:to>
      <xdr:col>11</xdr:col>
      <xdr:colOff>2350324</xdr:colOff>
      <xdr:row>20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3" y="25486687"/>
          <a:ext cx="2294297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26</xdr:row>
      <xdr:rowOff>82923</xdr:rowOff>
    </xdr:from>
    <xdr:to>
      <xdr:col>11</xdr:col>
      <xdr:colOff>2474026</xdr:colOff>
      <xdr:row>26</xdr:row>
      <xdr:rowOff>1571006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3738" y="36933540"/>
          <a:ext cx="2421359" cy="148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28</xdr:row>
      <xdr:rowOff>33617</xdr:rowOff>
    </xdr:from>
    <xdr:to>
      <xdr:col>11</xdr:col>
      <xdr:colOff>2535877</xdr:colOff>
      <xdr:row>28</xdr:row>
      <xdr:rowOff>1583377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90" y="40941636"/>
          <a:ext cx="2502258" cy="154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86592</xdr:colOff>
      <xdr:row>24</xdr:row>
      <xdr:rowOff>49481</xdr:rowOff>
    </xdr:from>
    <xdr:to>
      <xdr:col>11</xdr:col>
      <xdr:colOff>2449286</xdr:colOff>
      <xdr:row>24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3" y="33931267"/>
          <a:ext cx="2362694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49480</xdr:colOff>
      <xdr:row>25</xdr:row>
      <xdr:rowOff>24740</xdr:rowOff>
    </xdr:from>
    <xdr:to>
      <xdr:col>11</xdr:col>
      <xdr:colOff>2449285</xdr:colOff>
      <xdr:row>25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1" y="35403311"/>
          <a:ext cx="2399805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67235</xdr:colOff>
      <xdr:row>21</xdr:row>
      <xdr:rowOff>33618</xdr:rowOff>
    </xdr:from>
    <xdr:to>
      <xdr:col>11</xdr:col>
      <xdr:colOff>2337955</xdr:colOff>
      <xdr:row>21</xdr:row>
      <xdr:rowOff>1385455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8306" y="29672449"/>
          <a:ext cx="2270720" cy="135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12371</xdr:colOff>
      <xdr:row>30</xdr:row>
      <xdr:rowOff>24740</xdr:rowOff>
    </xdr:from>
    <xdr:to>
      <xdr:col>11</xdr:col>
      <xdr:colOff>2511137</xdr:colOff>
      <xdr:row>30</xdr:row>
      <xdr:rowOff>1595747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3442" y="41674967"/>
          <a:ext cx="2498766" cy="1571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61850</xdr:colOff>
      <xdr:row>22</xdr:row>
      <xdr:rowOff>55178</xdr:rowOff>
    </xdr:from>
    <xdr:to>
      <xdr:col>11</xdr:col>
      <xdr:colOff>2511136</xdr:colOff>
      <xdr:row>23</xdr:row>
      <xdr:rowOff>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2921" y="33071055"/>
          <a:ext cx="2449286" cy="19487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81495</xdr:colOff>
      <xdr:row>15</xdr:row>
      <xdr:rowOff>0</xdr:rowOff>
    </xdr:from>
    <xdr:to>
      <xdr:col>11</xdr:col>
      <xdr:colOff>2498766</xdr:colOff>
      <xdr:row>15</xdr:row>
      <xdr:rowOff>1682337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2566" y="18505715"/>
          <a:ext cx="2417271" cy="1682337"/>
        </a:xfrm>
        <a:prstGeom prst="rect">
          <a:avLst/>
        </a:prstGeom>
      </xdr:spPr>
    </xdr:pic>
    <xdr:clientData/>
  </xdr:twoCellAnchor>
  <xdr:twoCellAnchor editAs="oneCell">
    <xdr:from>
      <xdr:col>11</xdr:col>
      <xdr:colOff>98961</xdr:colOff>
      <xdr:row>15</xdr:row>
      <xdr:rowOff>98961</xdr:rowOff>
    </xdr:from>
    <xdr:to>
      <xdr:col>11</xdr:col>
      <xdr:colOff>2523507</xdr:colOff>
      <xdr:row>15</xdr:row>
      <xdr:rowOff>1781299</xdr:rowOff>
    </xdr:to>
    <xdr:pic>
      <xdr:nvPicPr>
        <xdr:cNvPr id="28" name="Рисунок 27" descr="https://au.nca.by/img/au/5950809/31525281-8e11-462f-aa82-d79917c61663.jpg"/>
        <xdr:cNvPicPr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70032" y="20398344"/>
          <a:ext cx="2424546" cy="16823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86590</xdr:colOff>
      <xdr:row>16</xdr:row>
      <xdr:rowOff>86591</xdr:rowOff>
    </xdr:from>
    <xdr:to>
      <xdr:col>11</xdr:col>
      <xdr:colOff>2449285</xdr:colOff>
      <xdr:row>16</xdr:row>
      <xdr:rowOff>1818409</xdr:rowOff>
    </xdr:to>
    <xdr:pic>
      <xdr:nvPicPr>
        <xdr:cNvPr id="39" name="Рисунок 38" descr="C:\Users\User\Desktop\Фото ул. Брестская,2.jpg"/>
        <xdr:cNvPicPr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1" y="24121753"/>
          <a:ext cx="2362695" cy="17318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BreakPreview" topLeftCell="A28" zoomScale="77" zoomScaleNormal="85" zoomScaleSheetLayoutView="77" workbookViewId="0">
      <selection activeCell="I31" sqref="I31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39.570312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0"/>
      <c r="I1" s="90"/>
      <c r="J1" s="90"/>
      <c r="K1" s="90"/>
      <c r="L1" s="90"/>
      <c r="M1" s="7"/>
      <c r="N1" s="7"/>
      <c r="O1" s="7"/>
      <c r="P1" s="3"/>
    </row>
    <row r="2" spans="1:16" ht="20.25" x14ac:dyDescent="0.3">
      <c r="B2" s="9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102</v>
      </c>
      <c r="M3" s="6"/>
      <c r="N3" s="6"/>
    </row>
    <row r="4" spans="1:16" s="2" customFormat="1" ht="25.5" customHeight="1" x14ac:dyDescent="0.25">
      <c r="A4" s="88" t="s">
        <v>13</v>
      </c>
      <c r="B4" s="92" t="s">
        <v>4</v>
      </c>
      <c r="C4" s="93" t="s">
        <v>0</v>
      </c>
      <c r="D4" s="94"/>
      <c r="E4" s="94"/>
      <c r="F4" s="94"/>
      <c r="G4" s="94"/>
      <c r="H4" s="94"/>
      <c r="I4" s="94"/>
      <c r="J4" s="94"/>
      <c r="K4" s="94"/>
      <c r="L4" s="95"/>
      <c r="M4" s="10"/>
      <c r="N4" s="10"/>
      <c r="O4" s="10"/>
      <c r="P4" s="11"/>
    </row>
    <row r="5" spans="1:16" ht="96.75" customHeight="1" x14ac:dyDescent="0.3">
      <c r="A5" s="89"/>
      <c r="B5" s="92"/>
      <c r="C5" s="35" t="s">
        <v>2</v>
      </c>
      <c r="D5" s="35" t="s">
        <v>3</v>
      </c>
      <c r="E5" s="35" t="s">
        <v>7</v>
      </c>
      <c r="F5" s="36" t="s">
        <v>8</v>
      </c>
      <c r="G5" s="36" t="s">
        <v>9</v>
      </c>
      <c r="H5" s="36" t="s">
        <v>10</v>
      </c>
      <c r="I5" s="36" t="s">
        <v>59</v>
      </c>
      <c r="J5" s="35" t="s">
        <v>5</v>
      </c>
      <c r="K5" s="35" t="s">
        <v>6</v>
      </c>
      <c r="L5" s="35" t="s">
        <v>57</v>
      </c>
      <c r="M5" s="8"/>
      <c r="N5" s="8"/>
    </row>
    <row r="6" spans="1:16" ht="18" customHeight="1" x14ac:dyDescent="0.3">
      <c r="A6" s="32">
        <v>1</v>
      </c>
      <c r="B6" s="33">
        <v>2</v>
      </c>
      <c r="C6" s="33">
        <v>3</v>
      </c>
      <c r="D6" s="33">
        <f t="shared" ref="D6:L6" si="0">C6+1</f>
        <v>4</v>
      </c>
      <c r="E6" s="33">
        <f t="shared" si="0"/>
        <v>5</v>
      </c>
      <c r="F6" s="33">
        <f t="shared" si="0"/>
        <v>6</v>
      </c>
      <c r="G6" s="33">
        <f t="shared" si="0"/>
        <v>7</v>
      </c>
      <c r="H6" s="33">
        <f t="shared" si="0"/>
        <v>8</v>
      </c>
      <c r="I6" s="33">
        <f t="shared" si="0"/>
        <v>9</v>
      </c>
      <c r="J6" s="33">
        <f t="shared" si="0"/>
        <v>10</v>
      </c>
      <c r="K6" s="33">
        <f t="shared" si="0"/>
        <v>11</v>
      </c>
      <c r="L6" s="33">
        <f t="shared" si="0"/>
        <v>12</v>
      </c>
      <c r="M6" s="8"/>
      <c r="N6" s="8"/>
    </row>
    <row r="7" spans="1:16" ht="21.75" customHeight="1" x14ac:dyDescent="0.3">
      <c r="A7" s="85" t="s">
        <v>60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7"/>
      <c r="M7" s="8"/>
      <c r="N7" s="8"/>
    </row>
    <row r="8" spans="1:16" ht="44.25" customHeight="1" x14ac:dyDescent="0.3">
      <c r="A8" s="81" t="s">
        <v>86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4"/>
      <c r="M8" s="8"/>
      <c r="N8" s="8"/>
    </row>
    <row r="9" spans="1:16" ht="137.25" customHeight="1" x14ac:dyDescent="0.3">
      <c r="A9" s="12">
        <v>1</v>
      </c>
      <c r="B9" s="37" t="s">
        <v>71</v>
      </c>
      <c r="C9" s="22" t="s">
        <v>58</v>
      </c>
      <c r="D9" s="24">
        <v>1181.7</v>
      </c>
      <c r="E9" s="12">
        <v>353.9</v>
      </c>
      <c r="F9" s="38" t="s">
        <v>14</v>
      </c>
      <c r="G9" s="39" t="s">
        <v>11</v>
      </c>
      <c r="H9" s="40" t="s">
        <v>12</v>
      </c>
      <c r="I9" s="16" t="s">
        <v>54</v>
      </c>
      <c r="J9" s="17">
        <v>1</v>
      </c>
      <c r="K9" s="14"/>
      <c r="L9" s="15"/>
    </row>
    <row r="10" spans="1:16" ht="148.5" customHeight="1" x14ac:dyDescent="0.3">
      <c r="A10" s="20">
        <v>2</v>
      </c>
      <c r="B10" s="38" t="s">
        <v>72</v>
      </c>
      <c r="C10" s="41" t="s">
        <v>15</v>
      </c>
      <c r="D10" s="24">
        <v>6220</v>
      </c>
      <c r="E10" s="12">
        <v>194.6</v>
      </c>
      <c r="F10" s="38" t="s">
        <v>16</v>
      </c>
      <c r="G10" s="39" t="s">
        <v>11</v>
      </c>
      <c r="H10" s="40" t="s">
        <v>12</v>
      </c>
      <c r="I10" s="19" t="s">
        <v>55</v>
      </c>
      <c r="J10" s="18">
        <v>0.5</v>
      </c>
      <c r="K10" s="14"/>
      <c r="L10" s="15"/>
    </row>
    <row r="11" spans="1:16" ht="128.25" customHeight="1" x14ac:dyDescent="0.3">
      <c r="A11" s="12">
        <v>3</v>
      </c>
      <c r="B11" s="38" t="s">
        <v>73</v>
      </c>
      <c r="C11" s="22" t="s">
        <v>17</v>
      </c>
      <c r="D11" s="24">
        <v>1433.9</v>
      </c>
      <c r="E11" s="12">
        <v>154.6</v>
      </c>
      <c r="F11" s="49" t="s">
        <v>18</v>
      </c>
      <c r="G11" s="39" t="s">
        <v>11</v>
      </c>
      <c r="H11" s="40" t="s">
        <v>12</v>
      </c>
      <c r="I11" s="19" t="s">
        <v>56</v>
      </c>
      <c r="J11" s="18">
        <v>1.5</v>
      </c>
      <c r="K11" s="14"/>
      <c r="L11" s="15"/>
    </row>
    <row r="12" spans="1:16" ht="123" customHeight="1" x14ac:dyDescent="0.3">
      <c r="A12" s="21">
        <v>4</v>
      </c>
      <c r="B12" s="42" t="s">
        <v>74</v>
      </c>
      <c r="C12" s="28" t="s">
        <v>22</v>
      </c>
      <c r="D12" s="24">
        <v>24.5</v>
      </c>
      <c r="E12" s="12">
        <v>24.5</v>
      </c>
      <c r="F12" s="59" t="s">
        <v>53</v>
      </c>
      <c r="G12" s="39" t="s">
        <v>11</v>
      </c>
      <c r="H12" s="40" t="s">
        <v>12</v>
      </c>
      <c r="I12" s="19" t="s">
        <v>20</v>
      </c>
      <c r="J12" s="17">
        <v>1</v>
      </c>
      <c r="K12" s="14"/>
      <c r="L12" s="15"/>
    </row>
    <row r="13" spans="1:16" ht="120.75" customHeight="1" x14ac:dyDescent="0.3">
      <c r="A13" s="12">
        <v>5</v>
      </c>
      <c r="B13" s="49" t="s">
        <v>75</v>
      </c>
      <c r="C13" s="22" t="s">
        <v>23</v>
      </c>
      <c r="D13" s="24">
        <v>32.5</v>
      </c>
      <c r="E13" s="12">
        <v>20.100000000000001</v>
      </c>
      <c r="F13" s="42" t="s">
        <v>24</v>
      </c>
      <c r="G13" s="39" t="s">
        <v>11</v>
      </c>
      <c r="H13" s="40" t="s">
        <v>12</v>
      </c>
      <c r="I13" s="19" t="s">
        <v>61</v>
      </c>
      <c r="J13" s="17">
        <v>2</v>
      </c>
      <c r="K13" s="16"/>
      <c r="L13" s="27"/>
    </row>
    <row r="14" spans="1:16" ht="117.75" customHeight="1" x14ac:dyDescent="0.3">
      <c r="A14" s="21">
        <v>6</v>
      </c>
      <c r="B14" s="50" t="s">
        <v>76</v>
      </c>
      <c r="C14" s="41" t="s">
        <v>25</v>
      </c>
      <c r="D14" s="23"/>
      <c r="E14" s="25">
        <v>10</v>
      </c>
      <c r="F14" s="42" t="s">
        <v>29</v>
      </c>
      <c r="G14" s="60" t="s">
        <v>31</v>
      </c>
      <c r="H14" s="42" t="s">
        <v>26</v>
      </c>
      <c r="I14" s="52" t="s">
        <v>27</v>
      </c>
      <c r="J14" s="26"/>
      <c r="K14" s="16"/>
      <c r="L14" s="27"/>
    </row>
    <row r="15" spans="1:16" ht="136.5" customHeight="1" x14ac:dyDescent="0.3">
      <c r="A15" s="12">
        <v>7</v>
      </c>
      <c r="B15" s="76" t="s">
        <v>77</v>
      </c>
      <c r="C15" s="22" t="s">
        <v>28</v>
      </c>
      <c r="D15" s="23"/>
      <c r="E15" s="25">
        <v>10</v>
      </c>
      <c r="F15" s="42" t="s">
        <v>30</v>
      </c>
      <c r="G15" s="43" t="s">
        <v>31</v>
      </c>
      <c r="H15" s="42" t="s">
        <v>26</v>
      </c>
      <c r="I15" s="52" t="s">
        <v>27</v>
      </c>
      <c r="J15" s="26"/>
      <c r="K15" s="16"/>
      <c r="L15" s="27"/>
    </row>
    <row r="16" spans="1:16" ht="147" customHeight="1" x14ac:dyDescent="0.3">
      <c r="A16" s="77">
        <v>8</v>
      </c>
      <c r="B16" s="78" t="s">
        <v>94</v>
      </c>
      <c r="C16" s="22" t="s">
        <v>91</v>
      </c>
      <c r="D16" s="23"/>
      <c r="E16" s="25">
        <v>10</v>
      </c>
      <c r="F16" s="42" t="s">
        <v>92</v>
      </c>
      <c r="G16" s="43" t="s">
        <v>31</v>
      </c>
      <c r="H16" s="42" t="s">
        <v>101</v>
      </c>
      <c r="I16" s="80" t="s">
        <v>93</v>
      </c>
      <c r="J16" s="39"/>
      <c r="K16" s="39"/>
      <c r="L16" s="79"/>
    </row>
    <row r="17" spans="1:12" ht="147" customHeight="1" x14ac:dyDescent="0.3">
      <c r="A17" s="12">
        <v>9</v>
      </c>
      <c r="B17" s="22" t="s">
        <v>97</v>
      </c>
      <c r="C17" s="45" t="s">
        <v>98</v>
      </c>
      <c r="D17" s="12">
        <v>800.1</v>
      </c>
      <c r="E17" s="12">
        <v>13.4</v>
      </c>
      <c r="F17" s="40" t="s">
        <v>99</v>
      </c>
      <c r="G17" s="39" t="s">
        <v>100</v>
      </c>
      <c r="H17" s="40" t="s">
        <v>12</v>
      </c>
      <c r="I17" s="39">
        <v>0.75</v>
      </c>
      <c r="J17" s="39">
        <v>3</v>
      </c>
      <c r="K17" s="51"/>
      <c r="L17" s="79"/>
    </row>
    <row r="18" spans="1:12" ht="42.75" customHeight="1" x14ac:dyDescent="0.3">
      <c r="A18" s="21"/>
      <c r="B18" s="82" t="s">
        <v>90</v>
      </c>
      <c r="C18" s="82"/>
      <c r="D18" s="82"/>
      <c r="E18" s="82"/>
      <c r="F18" s="82"/>
      <c r="G18" s="82"/>
      <c r="H18" s="82"/>
      <c r="I18" s="82"/>
      <c r="J18" s="82"/>
      <c r="K18" s="82"/>
      <c r="L18" s="84"/>
    </row>
    <row r="19" spans="1:12" ht="171.75" customHeight="1" x14ac:dyDescent="0.3">
      <c r="A19" s="12">
        <v>10</v>
      </c>
      <c r="B19" s="49" t="s">
        <v>80</v>
      </c>
      <c r="C19" s="22" t="s">
        <v>32</v>
      </c>
      <c r="D19" s="24">
        <v>6918</v>
      </c>
      <c r="E19" s="21">
        <v>2128.4</v>
      </c>
      <c r="F19" s="52" t="s">
        <v>33</v>
      </c>
      <c r="G19" s="43" t="s">
        <v>34</v>
      </c>
      <c r="H19" s="40" t="s">
        <v>12</v>
      </c>
      <c r="I19" s="53" t="s">
        <v>36</v>
      </c>
      <c r="J19" s="54" t="s">
        <v>37</v>
      </c>
      <c r="K19" s="40" t="s">
        <v>35</v>
      </c>
      <c r="L19" s="27"/>
    </row>
    <row r="20" spans="1:12" ht="120.75" customHeight="1" x14ac:dyDescent="0.3">
      <c r="A20" s="30">
        <v>11</v>
      </c>
      <c r="B20" s="42" t="s">
        <v>79</v>
      </c>
      <c r="C20" s="22" t="s">
        <v>38</v>
      </c>
      <c r="D20" s="34">
        <v>5420</v>
      </c>
      <c r="E20" s="21">
        <v>756.7</v>
      </c>
      <c r="F20" s="42" t="s">
        <v>39</v>
      </c>
      <c r="G20" s="61" t="s">
        <v>34</v>
      </c>
      <c r="H20" s="40" t="s">
        <v>12</v>
      </c>
      <c r="I20" s="44" t="s">
        <v>40</v>
      </c>
      <c r="J20" s="29">
        <v>3</v>
      </c>
      <c r="K20" s="40" t="s">
        <v>35</v>
      </c>
      <c r="L20" s="27"/>
    </row>
    <row r="21" spans="1:12" ht="105.75" customHeight="1" x14ac:dyDescent="0.3">
      <c r="A21" s="12">
        <v>12</v>
      </c>
      <c r="B21" s="49" t="s">
        <v>78</v>
      </c>
      <c r="C21" s="22" t="s">
        <v>41</v>
      </c>
      <c r="D21" s="34">
        <v>3283</v>
      </c>
      <c r="E21" s="12">
        <v>98.3</v>
      </c>
      <c r="F21" s="55" t="s">
        <v>42</v>
      </c>
      <c r="G21" s="43" t="s">
        <v>43</v>
      </c>
      <c r="H21" s="40" t="s">
        <v>12</v>
      </c>
      <c r="I21" s="19" t="s">
        <v>21</v>
      </c>
      <c r="J21" s="17">
        <v>3</v>
      </c>
      <c r="K21" s="40" t="s">
        <v>35</v>
      </c>
      <c r="L21" s="31"/>
    </row>
    <row r="22" spans="1:12" ht="118.5" customHeight="1" x14ac:dyDescent="0.3">
      <c r="A22" s="64">
        <v>13</v>
      </c>
      <c r="B22" s="65" t="s">
        <v>45</v>
      </c>
      <c r="C22" s="66" t="s">
        <v>44</v>
      </c>
      <c r="D22" s="67"/>
      <c r="E22" s="68">
        <v>400</v>
      </c>
      <c r="F22" s="69" t="s">
        <v>46</v>
      </c>
      <c r="G22" s="60" t="s">
        <v>47</v>
      </c>
      <c r="H22" s="70" t="s">
        <v>12</v>
      </c>
      <c r="I22" s="71" t="s">
        <v>20</v>
      </c>
      <c r="J22" s="72"/>
      <c r="K22" s="70" t="s">
        <v>35</v>
      </c>
      <c r="L22" s="73"/>
    </row>
    <row r="23" spans="1:12" ht="158.25" customHeight="1" x14ac:dyDescent="0.3">
      <c r="A23" s="12">
        <v>14</v>
      </c>
      <c r="B23" s="75" t="s">
        <v>70</v>
      </c>
      <c r="C23" s="63" t="s">
        <v>67</v>
      </c>
      <c r="D23" s="51">
        <v>497</v>
      </c>
      <c r="E23" s="74">
        <v>341</v>
      </c>
      <c r="F23" s="42" t="s">
        <v>69</v>
      </c>
      <c r="G23" s="43" t="s">
        <v>50</v>
      </c>
      <c r="H23" s="40" t="s">
        <v>68</v>
      </c>
      <c r="I23" s="74" t="s">
        <v>20</v>
      </c>
      <c r="J23" s="51"/>
      <c r="K23" s="74"/>
      <c r="L23" s="51"/>
    </row>
    <row r="24" spans="1:12" ht="43.5" customHeight="1" x14ac:dyDescent="0.3">
      <c r="A24" s="81" t="s">
        <v>87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4"/>
    </row>
    <row r="25" spans="1:12" ht="117.75" customHeight="1" x14ac:dyDescent="0.3">
      <c r="A25" s="12">
        <v>15</v>
      </c>
      <c r="B25" s="42" t="s">
        <v>81</v>
      </c>
      <c r="C25" s="42" t="s">
        <v>48</v>
      </c>
      <c r="D25" s="47"/>
      <c r="E25" s="48" t="s">
        <v>84</v>
      </c>
      <c r="F25" s="42" t="s">
        <v>49</v>
      </c>
      <c r="G25" s="62" t="s">
        <v>50</v>
      </c>
      <c r="H25" s="40" t="s">
        <v>12</v>
      </c>
      <c r="I25" s="43" t="s">
        <v>19</v>
      </c>
      <c r="J25" s="46"/>
      <c r="K25" s="14"/>
      <c r="L25" s="31"/>
    </row>
    <row r="26" spans="1:12" ht="116.25" customHeight="1" x14ac:dyDescent="0.3">
      <c r="A26" s="12">
        <v>16</v>
      </c>
      <c r="B26" s="42" t="s">
        <v>82</v>
      </c>
      <c r="C26" s="42" t="s">
        <v>48</v>
      </c>
      <c r="D26" s="47"/>
      <c r="E26" s="48" t="s">
        <v>85</v>
      </c>
      <c r="F26" s="42" t="s">
        <v>49</v>
      </c>
      <c r="G26" s="43" t="s">
        <v>50</v>
      </c>
      <c r="H26" s="40" t="s">
        <v>12</v>
      </c>
      <c r="I26" s="43" t="s">
        <v>19</v>
      </c>
      <c r="J26" s="46"/>
      <c r="K26" s="14"/>
      <c r="L26" s="31"/>
    </row>
    <row r="27" spans="1:12" ht="132.75" customHeight="1" x14ac:dyDescent="0.3">
      <c r="A27" s="12">
        <v>17</v>
      </c>
      <c r="B27" s="42" t="s">
        <v>63</v>
      </c>
      <c r="C27" s="42" t="s">
        <v>48</v>
      </c>
      <c r="D27" s="47"/>
      <c r="E27" s="48" t="s">
        <v>66</v>
      </c>
      <c r="F27" s="42" t="s">
        <v>49</v>
      </c>
      <c r="G27" s="43" t="s">
        <v>50</v>
      </c>
      <c r="H27" s="40" t="s">
        <v>12</v>
      </c>
      <c r="I27" s="43" t="s">
        <v>19</v>
      </c>
      <c r="J27" s="46"/>
      <c r="K27" s="14"/>
      <c r="L27" s="31"/>
    </row>
    <row r="28" spans="1:12" ht="39.75" customHeight="1" x14ac:dyDescent="0.3">
      <c r="A28" s="81" t="s">
        <v>88</v>
      </c>
      <c r="B28" s="82"/>
      <c r="C28" s="82"/>
      <c r="D28" s="82"/>
      <c r="E28" s="82"/>
      <c r="F28" s="82"/>
      <c r="G28" s="82"/>
      <c r="H28" s="83"/>
      <c r="I28" s="83"/>
      <c r="J28" s="82"/>
      <c r="K28" s="82"/>
      <c r="L28" s="84"/>
    </row>
    <row r="29" spans="1:12" ht="135" customHeight="1" x14ac:dyDescent="0.3">
      <c r="A29" s="12">
        <v>18</v>
      </c>
      <c r="B29" s="56" t="s">
        <v>83</v>
      </c>
      <c r="C29" s="22" t="s">
        <v>51</v>
      </c>
      <c r="D29" s="34">
        <v>253.8</v>
      </c>
      <c r="E29" s="12">
        <v>33.700000000000003</v>
      </c>
      <c r="F29" s="49" t="s">
        <v>62</v>
      </c>
      <c r="G29" s="43" t="s">
        <v>52</v>
      </c>
      <c r="H29" s="40" t="s">
        <v>12</v>
      </c>
      <c r="I29" s="43" t="s">
        <v>20</v>
      </c>
      <c r="J29" s="17">
        <v>1</v>
      </c>
      <c r="K29" s="14"/>
      <c r="L29" s="31"/>
    </row>
    <row r="30" spans="1:12" ht="43.5" customHeight="1" x14ac:dyDescent="0.3">
      <c r="A30" s="81" t="s">
        <v>89</v>
      </c>
      <c r="B30" s="82"/>
      <c r="C30" s="82"/>
      <c r="D30" s="82"/>
      <c r="E30" s="82"/>
      <c r="F30" s="82"/>
      <c r="G30" s="82"/>
      <c r="H30" s="83"/>
      <c r="I30" s="83"/>
      <c r="J30" s="82"/>
      <c r="K30" s="82"/>
      <c r="L30" s="84"/>
    </row>
    <row r="31" spans="1:12" ht="129" customHeight="1" x14ac:dyDescent="0.3">
      <c r="A31" s="12">
        <v>19</v>
      </c>
      <c r="B31" s="56" t="s">
        <v>64</v>
      </c>
      <c r="C31" s="22" t="s">
        <v>95</v>
      </c>
      <c r="D31" s="57">
        <v>1284.4000000000001</v>
      </c>
      <c r="E31" s="12">
        <v>14.3</v>
      </c>
      <c r="F31" s="40" t="s">
        <v>96</v>
      </c>
      <c r="G31" s="39" t="s">
        <v>65</v>
      </c>
      <c r="H31" s="40" t="s">
        <v>12</v>
      </c>
      <c r="I31" s="19" t="s">
        <v>21</v>
      </c>
      <c r="J31" s="58">
        <v>3</v>
      </c>
      <c r="K31" s="16"/>
      <c r="L31" s="16"/>
    </row>
  </sheetData>
  <mergeCells count="11">
    <mergeCell ref="A4:A5"/>
    <mergeCell ref="H1:L1"/>
    <mergeCell ref="B2:L2"/>
    <mergeCell ref="B4:B5"/>
    <mergeCell ref="C4:L4"/>
    <mergeCell ref="A30:L30"/>
    <mergeCell ref="A7:L7"/>
    <mergeCell ref="A28:L28"/>
    <mergeCell ref="B18:L18"/>
    <mergeCell ref="A24:L24"/>
    <mergeCell ref="A8:L8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45" fitToHeight="17" orientation="landscape" r:id="rId1"/>
  <rowBreaks count="2" manualBreakCount="2">
    <brk id="13" max="11" man="1"/>
    <brk id="2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2023-11-03T10:17:02Z</dcterms:modified>
</cp:coreProperties>
</file>